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972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<sst xmlns="http://schemas.openxmlformats.org/spreadsheetml/2006/main" count="196" uniqueCount="35">
  <si>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</si>
  <si>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</si>
  <si>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</si>
  <si>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</si>
  <si>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</si>
  <si>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</si>
  <si>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</si>
  <si>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</si>
  <si>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</si>
  <si>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</si>
  <si>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</si>
  <si>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</si>
  <si>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</si>
  <si>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</si>
  <si>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</si>
  <si>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</si>
  <si>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</si>
  <si>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</si>
  <si>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</si>
  <si>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</si>
  <si>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14 de Julio de 2019</t>
  </si>
  <si>
    <t>Días Laborables 10/10</t>
  </si>
  <si>
    <t>Mercedes</t>
  </si>
  <si>
    <t>Iveco</t>
  </si>
  <si>
    <t>Scania</t>
  </si>
  <si>
    <t>Renault Truks</t>
  </si>
  <si>
    <t>Volvo</t>
  </si>
  <si>
    <t>MAN</t>
  </si>
  <si>
    <t>DAF</t>
  </si>
  <si>
    <t>Isuzu</t>
  </si>
  <si>
    <t>Mitsubishi-Fuso</t>
  </si>
  <si>
    <t>Nissan</t>
  </si>
  <si>
    <t>Mitsubishi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</si>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</sst>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_tradnl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5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-42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-34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19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-36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-62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-72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-80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002752"/>
        <c:axId val="152241280"/>
      </c:barChart>
      <c:catAx>
        <c:axId val="17900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5224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241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9002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Iveco</c:v>
                </c:pt>
                <c:pt idx="2">
                  <c:v>Scania</c:v>
                </c:pt>
                <c:pt idx="3">
                  <c:v>Renault Truks</c:v>
                </c:pt>
                <c:pt idx="4">
                  <c:v>Volvo</c:v>
                </c:pt>
                <c:pt idx="5">
                  <c:v>MAN</c:v>
                </c:pt>
                <c:pt idx="6">
                  <c:v>DAF</c:v>
                </c:pt>
                <c:pt idx="7">
                  <c:v>Isuzu</c:v>
                </c:pt>
                <c:pt idx="8">
                  <c:v>Mitsubishi-Fuso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20.67</c:v>
                </c:pt>
                <c:pt idx="1">
                  <c:v>16.98</c:v>
                </c:pt>
                <c:pt idx="2">
                  <c:v>15.5</c:v>
                </c:pt>
                <c:pt idx="3">
                  <c:v>13.73</c:v>
                </c:pt>
                <c:pt idx="4">
                  <c:v>13.44</c:v>
                </c:pt>
                <c:pt idx="5">
                  <c:v>11.52</c:v>
                </c:pt>
                <c:pt idx="6">
                  <c:v>7.23</c:v>
                </c:pt>
                <c:pt idx="7">
                  <c:v>0.44</c:v>
                </c:pt>
                <c:pt idx="8">
                  <c:v>0.44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52262528"/>
        <c:axId val="152264064"/>
        <c:axId val="0"/>
      </c:bar3DChart>
      <c:catAx>
        <c:axId val="1522625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52264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264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5226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140</v>
      </c>
      <c r="D8" s="42">
        <v>20.67</v>
      </c>
      <c r="E8" s="43">
        <v>5</v>
      </c>
      <c r="F8" s="42">
        <v>14</v>
      </c>
      <c r="G8" s="42">
        <v>0.7</v>
      </c>
      <c r="H8" s="43">
        <v>5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20.67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115</v>
      </c>
      <c r="D9" s="42">
        <v>16.98</v>
      </c>
      <c r="E9" s="43">
        <v>-42</v>
      </c>
      <c r="F9" s="42">
        <v>11.5</v>
      </c>
      <c r="G9" s="42">
        <v>-8.5</v>
      </c>
      <c r="H9" s="43">
        <v>-42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Iveco</v>
      </c>
      <c r="M9" s="24">
        <f t="shared" ref="M9:M19" si="1">D9</f>
        <v>16.98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105</v>
      </c>
      <c r="D10" s="42">
        <v>15.5</v>
      </c>
      <c r="E10" s="43">
        <v>-8</v>
      </c>
      <c r="F10" s="42">
        <v>10.5</v>
      </c>
      <c r="G10" s="42">
        <v>-1</v>
      </c>
      <c r="H10" s="43">
        <v>-8</v>
      </c>
      <c r="I10" s="96" t="s">
        <v>17</v>
      </c>
      <c r="J10" s="96" t="s">
        <v>18</v>
      </c>
      <c r="K10" s="96" t="s">
        <v>19</v>
      </c>
      <c r="L10" s="24" t="str">
        <f t="shared" si="0"/>
        <v>Scania</v>
      </c>
      <c r="M10" s="24">
        <f t="shared" si="1"/>
        <v>15.5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93</v>
      </c>
      <c r="D11" s="42">
        <v>13.73</v>
      </c>
      <c r="E11" s="43">
        <v>-34</v>
      </c>
      <c r="F11" s="42">
        <v>9.3000000000000007</v>
      </c>
      <c r="G11" s="42">
        <v>-4.8</v>
      </c>
      <c r="H11" s="43">
        <v>-34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13.73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91</v>
      </c>
      <c r="D12" s="42">
        <v>13.44</v>
      </c>
      <c r="E12" s="43">
        <v>19</v>
      </c>
      <c r="F12" s="42">
        <v>9.1</v>
      </c>
      <c r="G12" s="42">
        <v>1.5</v>
      </c>
      <c r="H12" s="43">
        <v>19</v>
      </c>
      <c r="I12" s="96" t="s">
        <v>17</v>
      </c>
      <c r="J12" s="96" t="s">
        <v>18</v>
      </c>
      <c r="K12" s="96" t="s">
        <v>19</v>
      </c>
      <c r="L12" s="24" t="str">
        <f t="shared" si="0"/>
        <v>Volvo</v>
      </c>
      <c r="M12" s="24">
        <f t="shared" si="1"/>
        <v>13.44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78</v>
      </c>
      <c r="D13" s="42">
        <v>11.52</v>
      </c>
      <c r="E13" s="43">
        <v>-36</v>
      </c>
      <c r="F13" s="42">
        <v>7.8</v>
      </c>
      <c r="G13" s="42">
        <v>-4.4000000000000004</v>
      </c>
      <c r="H13" s="43">
        <v>-36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11.52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49</v>
      </c>
      <c r="D14" s="42">
        <v>7.23</v>
      </c>
      <c r="E14" s="43">
        <v>-62</v>
      </c>
      <c r="F14" s="42">
        <v>4.9000000000000004</v>
      </c>
      <c r="G14" s="42">
        <v>-8.1999999999999993</v>
      </c>
      <c r="H14" s="43">
        <v>-62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7.23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</v>
      </c>
      <c r="D15" s="42">
        <v>0.44</v>
      </c>
      <c r="E15" s="43">
        <v>-72</v>
      </c>
      <c r="F15" s="42">
        <v>0.3</v>
      </c>
      <c r="G15" s="42">
        <v>-0.8</v>
      </c>
      <c r="H15" s="43">
        <v>-72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0.44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3</v>
      </c>
      <c r="D16" s="42">
        <v>0.44</v>
      </c>
      <c r="E16" s="43">
        <v>-80</v>
      </c>
      <c r="F16" s="42">
        <v>0.3</v>
      </c>
      <c r="G16" s="42">
        <v>-1.2</v>
      </c>
      <c r="H16" s="43">
        <v>-80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0.44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0</v>
      </c>
      <c r="D17" s="42">
        <v>0</v>
      </c>
      <c r="E17" s="43">
        <v>-100</v>
      </c>
      <c r="F17" s="42">
        <v>0</v>
      </c>
      <c r="G17" s="42">
        <v>-0.3</v>
      </c>
      <c r="H17" s="43">
        <v>-100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0</v>
      </c>
      <c r="D18" s="42">
        <v>0</v>
      </c>
      <c r="E18" s="43">
        <v>-100</v>
      </c>
      <c r="F18" s="42">
        <v>0</v>
      </c>
      <c r="G18" s="42">
        <v>-0.1</v>
      </c>
      <c r="H18" s="43">
        <v>-100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-0.3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677</v>
      </c>
      <c r="D20" s="42">
        <v>100</v>
      </c>
      <c r="E20" s="43">
        <v>-28</v>
      </c>
      <c r="F20" s="42">
        <v>67.7</v>
      </c>
      <c r="G20" s="42">
        <v>-27.4</v>
      </c>
      <c r="H20" s="43">
        <v>-28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5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Iveco</v>
      </c>
      <c r="M47" s="73">
        <f t="shared" ref="M47:M57" si="3">E9</f>
        <v>-42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Scania</v>
      </c>
      <c r="M48" s="77">
        <f t="shared" si="3"/>
        <v>-8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-34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Volvo</v>
      </c>
      <c r="M50" s="24">
        <f t="shared" si="3"/>
        <v>19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-36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-62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-72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-80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-100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-100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2019-07-15T09:54:08Z</dcterms:modified>
</cp:coreProperties>
</file>